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S:\Governance Services\DCUSA\Change Management\DCUSA Change Proposals\DCP_344\03 - Consultation\Consultation Documents\"/>
    </mc:Choice>
  </mc:AlternateContent>
  <xr:revisionPtr revIDLastSave="0" documentId="13_ncr:1_{585FAC6C-8FA7-43BD-AEFA-A3B31824FACC}" xr6:coauthVersionLast="46" xr6:coauthVersionMax="46" xr10:uidLastSave="{00000000-0000-0000-0000-000000000000}"/>
  <bookViews>
    <workbookView xWindow="-98" yWindow="-98" windowWidth="20715" windowHeight="13276" xr2:uid="{00000000-000D-0000-FFFF-FFFF00000000}"/>
  </bookViews>
  <sheets>
    <sheet name="Example Invoice" sheetId="28" r:id="rId1"/>
  </sheets>
  <calcPr calcId="162913"/>
</workbook>
</file>

<file path=xl/sharedStrings.xml><?xml version="1.0" encoding="utf-8"?>
<sst xmlns="http://schemas.openxmlformats.org/spreadsheetml/2006/main" count="200" uniqueCount="84">
  <si>
    <t>NONE</t>
  </si>
  <si>
    <t>_X</t>
  </si>
  <si>
    <t>AAA/001</t>
  </si>
  <si>
    <t>AAA/002</t>
  </si>
  <si>
    <t>AAA/003</t>
  </si>
  <si>
    <t>AAA/004</t>
  </si>
  <si>
    <t>AAA/005</t>
  </si>
  <si>
    <t>Invoice No</t>
  </si>
  <si>
    <t>Consumption Month/Year</t>
  </si>
  <si>
    <t>Standing Charge Days</t>
  </si>
  <si>
    <t>Month 1 February Invoicing</t>
  </si>
  <si>
    <t>Month 2 March Invoicing</t>
  </si>
  <si>
    <t>BBB/002</t>
  </si>
  <si>
    <t>BBB/003</t>
  </si>
  <si>
    <t>BBB/004</t>
  </si>
  <si>
    <t>BBB/005</t>
  </si>
  <si>
    <t>BBB/001</t>
  </si>
  <si>
    <t>No. of MPANs</t>
  </si>
  <si>
    <t>Distributor ID</t>
  </si>
  <si>
    <t>GSP Group ID</t>
  </si>
  <si>
    <t>Batch Number</t>
  </si>
  <si>
    <t>Invoice Date</t>
  </si>
  <si>
    <t>In Area / Out of Area</t>
  </si>
  <si>
    <t>Supplier ID</t>
  </si>
  <si>
    <t>Supplier Type</t>
  </si>
  <si>
    <t>Lead MPAN</t>
  </si>
  <si>
    <t>Associated MPANs</t>
  </si>
  <si>
    <t>Tariff Description</t>
  </si>
  <si>
    <t>LLFC</t>
  </si>
  <si>
    <t>Standing Charge (GBP)</t>
  </si>
  <si>
    <t>Statement Type</t>
  </si>
  <si>
    <t>Red or Black Units(GBP)</t>
  </si>
  <si>
    <t>Red or Black Units (kWh)</t>
  </si>
  <si>
    <t>Amber or Yellow Units (kWh)</t>
  </si>
  <si>
    <t>Green Units Charge (GBP)</t>
  </si>
  <si>
    <t>Amber or Yellow Units Charge (GBP)</t>
  </si>
  <si>
    <t>Charged Capacity (kVA)</t>
  </si>
  <si>
    <t>Charged Excess Capacity (kVA)</t>
  </si>
  <si>
    <t>Charged Capacity (GBP)</t>
  </si>
  <si>
    <t>Charged Excess Capacity (GBP)</t>
  </si>
  <si>
    <t>Charged Reactive Units (kVArh)</t>
  </si>
  <si>
    <t>Invoice Total Excluding VAT (GBP)</t>
  </si>
  <si>
    <t>VAT Amount (GBP)</t>
  </si>
  <si>
    <t>Total Inc VAT (GBP)</t>
  </si>
  <si>
    <t>Billing Period Start</t>
  </si>
  <si>
    <t>Billing Period End</t>
  </si>
  <si>
    <t>Authorised Capacity</t>
  </si>
  <si>
    <t>Start Text</t>
  </si>
  <si>
    <t>End Text</t>
  </si>
  <si>
    <t>Capacity Price Per Unit</t>
  </si>
  <si>
    <t>Standing Charge Price Per Unit</t>
  </si>
  <si>
    <t>Red Price Per Unit</t>
  </si>
  <si>
    <t>Amber Price Per Unit</t>
  </si>
  <si>
    <t>Green Price Per Unit</t>
  </si>
  <si>
    <t>Excess Price Per Unit</t>
  </si>
  <si>
    <t>Reactive Price Per Unit</t>
  </si>
  <si>
    <t>Super-Red Units (kWh)</t>
  </si>
  <si>
    <t>Super-Red Unit Charge (GBP)</t>
  </si>
  <si>
    <t>Start Year</t>
  </si>
  <si>
    <t>Start Month</t>
  </si>
  <si>
    <t>Start Day</t>
  </si>
  <si>
    <t>End Year</t>
  </si>
  <si>
    <t>End Month</t>
  </si>
  <si>
    <t>End Day</t>
  </si>
  <si>
    <t>The Company submits this account to the User, which specifies the Use of System Charges payable by or to the User for the whole or any part of the charging period</t>
  </si>
  <si>
    <r>
      <rPr>
        <b/>
        <i/>
        <sz val="10"/>
        <rFont val="Calibri"/>
        <family val="2"/>
        <scheme val="minor"/>
      </rPr>
      <t>SITE-SPECIFIC BILLING</t>
    </r>
    <r>
      <rPr>
        <i/>
        <sz val="10"/>
        <rFont val="Calibri"/>
        <family val="2"/>
        <scheme val="minor"/>
      </rPr>
      <t xml:space="preserve">
	This spreadsheet is to be used in accordance with Clause 21 and applies in respect of those Charges that relate to Metering Points or Metering Systems, where: 
• 	the electricity imported via an Exit Point or exported via an Entry Point is not reported in the Supercustomer DUoS Report; and/or 
• 	the Use of System Charge is not comprised solely of one or more standing charges and/or one or more Unit Rates; and/or 
• 	the Use of System Charge is specified in the Relevant Charging Statement as not being billed by Settlement Class.</t>
    </r>
  </si>
  <si>
    <t>The Company submits this account to the User, which specifies the adjusted Use of System Charges payable by or to the User for the whole or any part of the charging period, including a credit note</t>
  </si>
  <si>
    <t>Green Units (kWh)</t>
  </si>
  <si>
    <t>Reactive Units Charge (GBP)</t>
  </si>
  <si>
    <t>Red or Black Units (GBP)</t>
  </si>
  <si>
    <t>Super-Red Price Per Unit</t>
  </si>
  <si>
    <t>Maximum Demand this Period</t>
  </si>
  <si>
    <t>Available Supply Capacity Date</t>
  </si>
  <si>
    <t>Registered head office of Distributor</t>
  </si>
  <si>
    <t>Registered head office of Supplier</t>
  </si>
  <si>
    <t>VAT REG Number</t>
  </si>
  <si>
    <t>Tax Point Date</t>
  </si>
  <si>
    <t>Payment Due Date</t>
  </si>
  <si>
    <t>Pay to:  Account Name</t>
  </si>
  <si>
    <t>Pay to:          Sort Code</t>
  </si>
  <si>
    <t>Pay to:  Account Number</t>
  </si>
  <si>
    <t xml:space="preserve">vat code </t>
  </si>
  <si>
    <t xml:space="preserve">non uk based </t>
  </si>
  <si>
    <t xml:space="preserve">what is in the 2021 flows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</si>
</sst>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10409]#,##0"/>
    <numFmt numFmtId="165" formatCode="[$-10409]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Arial"/>
      <family val="2"/>
    </font>
    <font>
      <sz val="9"/>
      <color rgb="FF000000"/>
      <name val="Arial"/>
      <family val="2"/>
    </font>
    <font>
      <sz val="9"/>
      <name val="Arial"/>
      <family val="2"/>
    </font>
    <font>
      <b/>
      <sz val="9"/>
      <color theme="1"/>
      <name val="Arial"/>
      <family val="2"/>
    </font>
    <font>
      <sz val="9"/>
      <color rgb="FFFF0000"/>
      <name val="Arial"/>
      <family val="2"/>
    </font>
    <font>
      <b/>
      <sz val="9"/>
      <color rgb="FFFF0000"/>
      <name val="Arial"/>
      <family val="2"/>
    </font>
    <font>
      <i/>
      <sz val="10"/>
      <name val="Calibri"/>
      <family val="2"/>
      <scheme val="minor"/>
    </font>
    <font>
      <b/>
      <i/>
      <sz val="10"/>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00B050"/>
        <bgColor indexed="64"/>
      </patternFill>
    </fill>
    <fill>
      <patternFill patternType="solid">
        <fgColor theme="0" tint="-0.249977111117893"/>
        <bgColor indexed="64"/>
      </patternFill>
    </fill>
    <fill>
      <patternFill patternType="solid">
        <fgColor theme="4" tint="0.59999389629810485"/>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cellStyleXfs>
  <cellXfs count="46">
    <xf numFmtId="0" fontId="0" fillId="0" borderId="0" xfId="0"/>
    <xf numFmtId="0" fontId="18" fillId="0" borderId="0" xfId="0" applyFont="1" applyAlignment="1"/>
    <xf numFmtId="0" fontId="23" fillId="0" borderId="0" xfId="0" applyFont="1" applyAlignment="1"/>
    <xf numFmtId="0" fontId="21" fillId="35" borderId="11" xfId="0" applyFont="1" applyFill="1" applyBorder="1" applyAlignment="1" applyProtection="1">
      <alignment horizontal="center" vertical="center" wrapText="1"/>
      <protection locked="0"/>
    </xf>
    <xf numFmtId="1" fontId="21" fillId="35" borderId="11" xfId="42" applyNumberFormat="1" applyFont="1" applyFill="1" applyBorder="1" applyAlignment="1" applyProtection="1">
      <alignment horizontal="center" vertical="center" wrapText="1"/>
      <protection locked="0"/>
    </xf>
    <xf numFmtId="0" fontId="19" fillId="34" borderId="10" xfId="0" applyNumberFormat="1" applyFont="1" applyFill="1" applyBorder="1" applyAlignment="1">
      <alignment vertical="center"/>
    </xf>
    <xf numFmtId="0" fontId="18" fillId="34" borderId="10" xfId="0" applyFont="1" applyFill="1" applyBorder="1" applyAlignment="1"/>
    <xf numFmtId="1" fontId="19" fillId="34" borderId="10" xfId="0" applyNumberFormat="1" applyFont="1" applyFill="1" applyBorder="1" applyAlignment="1">
      <alignment vertical="center"/>
    </xf>
    <xf numFmtId="14" fontId="19" fillId="34" borderId="10" xfId="0" applyNumberFormat="1" applyFont="1" applyFill="1" applyBorder="1" applyAlignment="1">
      <alignment vertical="center"/>
    </xf>
    <xf numFmtId="0" fontId="19" fillId="34" borderId="10" xfId="0" applyNumberFormat="1" applyFont="1" applyFill="1" applyBorder="1" applyAlignment="1">
      <alignment horizontal="right" vertical="center"/>
    </xf>
    <xf numFmtId="164" fontId="19" fillId="34" borderId="10" xfId="0" applyNumberFormat="1" applyFont="1" applyFill="1" applyBorder="1" applyAlignment="1">
      <alignment horizontal="right" vertical="center"/>
    </xf>
    <xf numFmtId="165" fontId="19" fillId="34" borderId="10" xfId="0" applyNumberFormat="1" applyFont="1" applyFill="1" applyBorder="1" applyAlignment="1">
      <alignment horizontal="right" vertical="center"/>
    </xf>
    <xf numFmtId="0" fontId="19" fillId="0" borderId="10" xfId="0" applyNumberFormat="1" applyFont="1" applyFill="1" applyBorder="1" applyAlignment="1">
      <alignment vertical="center"/>
    </xf>
    <xf numFmtId="0" fontId="19" fillId="0" borderId="10" xfId="0" applyNumberFormat="1" applyFont="1" applyFill="1" applyBorder="1" applyAlignment="1">
      <alignment horizontal="left" vertical="center"/>
    </xf>
    <xf numFmtId="0" fontId="19" fillId="0" borderId="10" xfId="0" applyNumberFormat="1" applyFont="1" applyFill="1" applyBorder="1" applyAlignment="1">
      <alignment horizontal="right" vertical="center"/>
    </xf>
    <xf numFmtId="1" fontId="19" fillId="0" borderId="10" xfId="0" applyNumberFormat="1" applyFont="1" applyFill="1" applyBorder="1" applyAlignment="1">
      <alignment vertical="center"/>
    </xf>
    <xf numFmtId="14" fontId="19" fillId="0" borderId="10" xfId="0" applyNumberFormat="1" applyFont="1" applyFill="1" applyBorder="1" applyAlignment="1">
      <alignment vertical="center"/>
    </xf>
    <xf numFmtId="164" fontId="19" fillId="0" borderId="10" xfId="0" applyNumberFormat="1" applyFont="1" applyFill="1" applyBorder="1" applyAlignment="1">
      <alignment horizontal="right" vertical="center"/>
    </xf>
    <xf numFmtId="165" fontId="19" fillId="0" borderId="10" xfId="0" applyNumberFormat="1" applyFont="1" applyFill="1" applyBorder="1" applyAlignment="1">
      <alignment horizontal="right" vertical="center"/>
    </xf>
    <xf numFmtId="0" fontId="20" fillId="0" borderId="10" xfId="0" applyFont="1" applyFill="1" applyBorder="1" applyAlignment="1"/>
    <xf numFmtId="0" fontId="18" fillId="0" borderId="10" xfId="0" applyFont="1" applyBorder="1" applyAlignment="1"/>
    <xf numFmtId="0" fontId="23" fillId="0" borderId="10" xfId="0" applyFont="1" applyBorder="1" applyAlignment="1"/>
    <xf numFmtId="164" fontId="22" fillId="34" borderId="10" xfId="0" applyNumberFormat="1" applyFont="1" applyFill="1" applyBorder="1" applyAlignment="1">
      <alignment horizontal="right" vertical="center"/>
    </xf>
    <xf numFmtId="165" fontId="22" fillId="34" borderId="10" xfId="0" applyNumberFormat="1" applyFont="1" applyFill="1" applyBorder="1" applyAlignment="1">
      <alignment horizontal="right" vertical="center"/>
    </xf>
    <xf numFmtId="0" fontId="22" fillId="34" borderId="10" xfId="0" applyFont="1" applyFill="1" applyBorder="1" applyAlignment="1"/>
    <xf numFmtId="0" fontId="20" fillId="33" borderId="10" xfId="0" applyNumberFormat="1" applyFont="1" applyFill="1" applyBorder="1" applyAlignment="1">
      <alignment vertical="center"/>
    </xf>
    <xf numFmtId="0" fontId="20" fillId="33" borderId="10" xfId="0" applyNumberFormat="1" applyFont="1" applyFill="1" applyBorder="1" applyAlignment="1">
      <alignment horizontal="left" vertical="center"/>
    </xf>
    <xf numFmtId="0" fontId="20" fillId="33" borderId="10" xfId="0" applyNumberFormat="1" applyFont="1" applyFill="1" applyBorder="1" applyAlignment="1">
      <alignment horizontal="right" vertical="center"/>
    </xf>
    <xf numFmtId="1" fontId="20" fillId="33" borderId="10" xfId="0" applyNumberFormat="1" applyFont="1" applyFill="1" applyBorder="1" applyAlignment="1">
      <alignment vertical="center"/>
    </xf>
    <xf numFmtId="14" fontId="20" fillId="33" borderId="10" xfId="0" applyNumberFormat="1" applyFont="1" applyFill="1" applyBorder="1" applyAlignment="1">
      <alignment vertical="center"/>
    </xf>
    <xf numFmtId="164" fontId="22" fillId="33" borderId="10" xfId="0" applyNumberFormat="1" applyFont="1" applyFill="1" applyBorder="1" applyAlignment="1">
      <alignment horizontal="right" vertical="center"/>
    </xf>
    <xf numFmtId="165" fontId="22" fillId="33" borderId="10" xfId="0" applyNumberFormat="1" applyFont="1" applyFill="1" applyBorder="1" applyAlignment="1">
      <alignment horizontal="right" vertical="center"/>
    </xf>
    <xf numFmtId="164" fontId="20" fillId="33" borderId="10" xfId="0" applyNumberFormat="1" applyFont="1" applyFill="1" applyBorder="1" applyAlignment="1">
      <alignment horizontal="right" vertical="center"/>
    </xf>
    <xf numFmtId="165" fontId="20" fillId="33" borderId="10" xfId="0" applyNumberFormat="1" applyFont="1" applyFill="1" applyBorder="1" applyAlignment="1">
      <alignment horizontal="right" vertical="center"/>
    </xf>
    <xf numFmtId="0" fontId="18" fillId="0" borderId="10" xfId="0" applyFont="1" applyFill="1" applyBorder="1" applyAlignment="1"/>
    <xf numFmtId="0" fontId="20" fillId="0" borderId="10" xfId="0" applyNumberFormat="1" applyFont="1" applyFill="1" applyBorder="1" applyAlignment="1">
      <alignment vertical="center"/>
    </xf>
    <xf numFmtId="0" fontId="20" fillId="0" borderId="10" xfId="0" applyNumberFormat="1" applyFont="1" applyFill="1" applyBorder="1" applyAlignment="1">
      <alignment horizontal="left" vertical="center"/>
    </xf>
    <xf numFmtId="0" fontId="20" fillId="0" borderId="10" xfId="0" applyNumberFormat="1" applyFont="1" applyFill="1" applyBorder="1" applyAlignment="1">
      <alignment horizontal="right" vertical="center"/>
    </xf>
    <xf numFmtId="1" fontId="20" fillId="0" borderId="10" xfId="0" applyNumberFormat="1" applyFont="1" applyFill="1" applyBorder="1" applyAlignment="1">
      <alignment vertical="center"/>
    </xf>
    <xf numFmtId="14" fontId="20" fillId="0" borderId="10" xfId="0" applyNumberFormat="1" applyFont="1" applyFill="1" applyBorder="1" applyAlignment="1">
      <alignment vertical="center"/>
    </xf>
    <xf numFmtId="164" fontId="20" fillId="0" borderId="10" xfId="0" applyNumberFormat="1" applyFont="1" applyFill="1" applyBorder="1" applyAlignment="1">
      <alignment horizontal="right" vertical="center"/>
    </xf>
    <xf numFmtId="165" fontId="20" fillId="0" borderId="10" xfId="0" applyNumberFormat="1" applyFont="1" applyFill="1" applyBorder="1" applyAlignment="1">
      <alignment horizontal="right" vertical="center"/>
    </xf>
    <xf numFmtId="165" fontId="22" fillId="0" borderId="10" xfId="0" applyNumberFormat="1" applyFont="1" applyFill="1" applyBorder="1" applyAlignment="1">
      <alignment horizontal="right" vertical="center"/>
    </xf>
    <xf numFmtId="0" fontId="22" fillId="33" borderId="10" xfId="0" applyFont="1" applyFill="1" applyBorder="1" applyAlignment="1"/>
    <xf numFmtId="0" fontId="18" fillId="33" borderId="10" xfId="0" applyFont="1" applyFill="1" applyBorder="1" applyAlignment="1"/>
    <xf numFmtId="0" fontId="24" fillId="36" borderId="0" xfId="16" applyFont="1" applyFill="1"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D70BB-48EE-4EC8-BD86-3C53121ABA61}">
  <dimension ref="A1:BK38"/>
  <sheetViews>
    <sheetView tabSelected="1" topLeftCell="A15" workbookViewId="0">
      <selection activeCell="A39" sqref="A39"/>
    </sheetView>
  </sheetViews>
  <sheetFormatPr defaultRowHeight="14.25" x14ac:dyDescent="0.45"/>
  <cols>
    <col min="1" max="2" width="12.73046875" customWidth="1"/>
    <col min="3" max="3" width="10.3984375" customWidth="1"/>
    <col min="4" max="6" width="12.73046875" customWidth="1"/>
    <col min="7" max="7" width="9.86328125" customWidth="1"/>
    <col min="8" max="10" width="12.73046875" customWidth="1"/>
    <col min="11" max="11" width="10.73046875" customWidth="1"/>
    <col min="12" max="12" width="15.86328125" customWidth="1"/>
    <col min="13" max="13" width="16" customWidth="1"/>
    <col min="14" max="63" width="12.73046875" customWidth="1"/>
  </cols>
  <sheetData>
    <row r="1" spans="1:63" ht="72" customHeight="1" x14ac:dyDescent="0.45">
      <c r="A1" s="45" t="s">
        <v>65</v>
      </c>
      <c r="B1" s="45"/>
      <c r="C1" s="45"/>
      <c r="D1" s="45"/>
      <c r="E1" s="45"/>
      <c r="F1" s="45"/>
      <c r="G1" s="45"/>
      <c r="H1" s="45"/>
      <c r="I1" s="45"/>
      <c r="J1" s="45"/>
      <c r="K1" s="45"/>
      <c r="L1" s="45"/>
    </row>
    <row r="2" spans="1:63" x14ac:dyDescent="0.45">
      <c r="A2" s="2" t="s">
        <v>64</v>
      </c>
      <c r="B2" s="2"/>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row>
    <row r="3" spans="1:63" x14ac:dyDescent="0.45">
      <c r="A3" s="1" t="s">
        <v>10</v>
      </c>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row>
    <row r="4" spans="1:63" ht="34.9" x14ac:dyDescent="0.45">
      <c r="A4" s="3" t="s">
        <v>18</v>
      </c>
      <c r="B4" s="3" t="s">
        <v>73</v>
      </c>
      <c r="C4" s="3" t="s">
        <v>19</v>
      </c>
      <c r="D4" s="3" t="s">
        <v>7</v>
      </c>
      <c r="E4" s="3" t="s">
        <v>20</v>
      </c>
      <c r="F4" s="3" t="s">
        <v>21</v>
      </c>
      <c r="G4" s="3" t="s">
        <v>22</v>
      </c>
      <c r="H4" s="3" t="s">
        <v>23</v>
      </c>
      <c r="I4" s="3" t="s">
        <v>74</v>
      </c>
      <c r="J4" s="3" t="s">
        <v>24</v>
      </c>
      <c r="K4" s="3" t="s">
        <v>17</v>
      </c>
      <c r="L4" s="4" t="s">
        <v>25</v>
      </c>
      <c r="M4" s="4" t="s">
        <v>26</v>
      </c>
      <c r="N4" s="4" t="s">
        <v>27</v>
      </c>
      <c r="O4" s="3" t="s">
        <v>8</v>
      </c>
      <c r="P4" s="3" t="s">
        <v>28</v>
      </c>
      <c r="Q4" s="3" t="s">
        <v>30</v>
      </c>
      <c r="R4" s="3" t="s">
        <v>9</v>
      </c>
      <c r="S4" s="3" t="s">
        <v>29</v>
      </c>
      <c r="T4" s="3" t="s">
        <v>32</v>
      </c>
      <c r="U4" s="3" t="s">
        <v>69</v>
      </c>
      <c r="V4" s="3" t="s">
        <v>33</v>
      </c>
      <c r="W4" s="3" t="s">
        <v>35</v>
      </c>
      <c r="X4" s="3" t="s">
        <v>67</v>
      </c>
      <c r="Y4" s="3" t="s">
        <v>34</v>
      </c>
      <c r="Z4" s="3" t="s">
        <v>36</v>
      </c>
      <c r="AA4" s="3" t="s">
        <v>38</v>
      </c>
      <c r="AB4" s="3" t="s">
        <v>37</v>
      </c>
      <c r="AC4" s="3" t="s">
        <v>39</v>
      </c>
      <c r="AD4" s="3" t="s">
        <v>40</v>
      </c>
      <c r="AE4" s="3" t="s">
        <v>68</v>
      </c>
      <c r="AF4" s="3" t="s">
        <v>41</v>
      </c>
      <c r="AG4" s="3" t="s">
        <v>42</v>
      </c>
      <c r="AH4" s="3" t="s">
        <v>43</v>
      </c>
      <c r="AI4" s="3" t="s">
        <v>75</v>
      </c>
      <c r="AJ4" s="3" t="s">
        <v>76</v>
      </c>
      <c r="AK4" s="3" t="s">
        <v>44</v>
      </c>
      <c r="AL4" s="3" t="s">
        <v>45</v>
      </c>
      <c r="AM4" s="3" t="s">
        <v>72</v>
      </c>
      <c r="AN4" s="3" t="s">
        <v>46</v>
      </c>
      <c r="AO4" s="3" t="s">
        <v>71</v>
      </c>
      <c r="AP4" s="3" t="s">
        <v>47</v>
      </c>
      <c r="AQ4" s="3" t="s">
        <v>48</v>
      </c>
      <c r="AR4" s="3" t="s">
        <v>49</v>
      </c>
      <c r="AS4" s="3" t="s">
        <v>50</v>
      </c>
      <c r="AT4" s="3" t="s">
        <v>51</v>
      </c>
      <c r="AU4" s="3" t="s">
        <v>52</v>
      </c>
      <c r="AV4" s="3" t="s">
        <v>53</v>
      </c>
      <c r="AW4" s="3" t="s">
        <v>54</v>
      </c>
      <c r="AX4" s="3" t="s">
        <v>55</v>
      </c>
      <c r="AY4" s="3" t="s">
        <v>56</v>
      </c>
      <c r="AZ4" s="3" t="s">
        <v>57</v>
      </c>
      <c r="BA4" s="3" t="s">
        <v>70</v>
      </c>
      <c r="BB4" s="3" t="s">
        <v>58</v>
      </c>
      <c r="BC4" s="3" t="s">
        <v>59</v>
      </c>
      <c r="BD4" s="3" t="s">
        <v>60</v>
      </c>
      <c r="BE4" s="3" t="s">
        <v>61</v>
      </c>
      <c r="BF4" s="3" t="s">
        <v>62</v>
      </c>
      <c r="BG4" s="3" t="s">
        <v>63</v>
      </c>
      <c r="BH4" s="3" t="s">
        <v>77</v>
      </c>
      <c r="BI4" s="3" t="s">
        <v>78</v>
      </c>
      <c r="BJ4" s="3" t="s">
        <v>79</v>
      </c>
      <c r="BK4" s="3" t="s">
        <v>80</v>
      </c>
    </row>
    <row r="5" spans="1:63" x14ac:dyDescent="0.45">
      <c r="A5" s="5" t="s">
        <v>0</v>
      </c>
      <c r="B5" s="5"/>
      <c r="C5" s="5" t="s">
        <v>1</v>
      </c>
      <c r="D5" s="6" t="s">
        <v>2</v>
      </c>
      <c r="E5" s="6"/>
      <c r="F5" s="6"/>
      <c r="G5" s="6"/>
      <c r="H5" s="6"/>
      <c r="I5" s="6"/>
      <c r="J5" s="6"/>
      <c r="K5" s="6">
        <v>1</v>
      </c>
      <c r="L5" s="7">
        <v>9000000000001</v>
      </c>
      <c r="M5" s="7">
        <v>9000000000011</v>
      </c>
      <c r="N5" s="7"/>
      <c r="O5" s="8">
        <v>42036</v>
      </c>
      <c r="P5" s="9">
        <v>1</v>
      </c>
      <c r="Q5" s="9"/>
      <c r="R5" s="10">
        <v>28</v>
      </c>
      <c r="S5" s="10"/>
      <c r="T5" s="11">
        <v>987</v>
      </c>
      <c r="U5" s="11"/>
      <c r="V5" s="11">
        <v>654</v>
      </c>
      <c r="W5" s="11"/>
      <c r="X5" s="11">
        <v>321</v>
      </c>
      <c r="Y5" s="11"/>
      <c r="Z5" s="11">
        <v>100</v>
      </c>
      <c r="AA5" s="11"/>
      <c r="AB5" s="11">
        <v>0</v>
      </c>
      <c r="AC5" s="11"/>
      <c r="AD5" s="6">
        <v>123</v>
      </c>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row>
    <row r="6" spans="1:63" x14ac:dyDescent="0.45">
      <c r="A6" s="5" t="s">
        <v>0</v>
      </c>
      <c r="B6" s="5"/>
      <c r="C6" s="5" t="s">
        <v>1</v>
      </c>
      <c r="D6" s="6" t="s">
        <v>2</v>
      </c>
      <c r="E6" s="6"/>
      <c r="F6" s="6"/>
      <c r="G6" s="6"/>
      <c r="H6" s="6"/>
      <c r="I6" s="6"/>
      <c r="J6" s="6"/>
      <c r="K6" s="6">
        <v>1</v>
      </c>
      <c r="L6" s="7">
        <v>9000000000001</v>
      </c>
      <c r="M6" s="7">
        <v>9000000000111</v>
      </c>
      <c r="N6" s="7"/>
      <c r="O6" s="8">
        <v>42036</v>
      </c>
      <c r="P6" s="6">
        <v>1</v>
      </c>
      <c r="Q6" s="6"/>
      <c r="R6" s="6">
        <v>0</v>
      </c>
      <c r="S6" s="6"/>
      <c r="T6" s="6">
        <v>0</v>
      </c>
      <c r="U6" s="6"/>
      <c r="V6" s="6">
        <v>0</v>
      </c>
      <c r="W6" s="6"/>
      <c r="X6" s="6">
        <v>0</v>
      </c>
      <c r="Y6" s="6"/>
      <c r="Z6" s="6">
        <v>0</v>
      </c>
      <c r="AA6" s="6"/>
      <c r="AB6" s="6">
        <v>0</v>
      </c>
      <c r="AC6" s="6"/>
      <c r="AD6" s="6">
        <v>0</v>
      </c>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row>
    <row r="7" spans="1:63" x14ac:dyDescent="0.45">
      <c r="A7" s="5" t="s">
        <v>0</v>
      </c>
      <c r="B7" s="5"/>
      <c r="C7" s="5" t="s">
        <v>1</v>
      </c>
      <c r="D7" s="6" t="s">
        <v>2</v>
      </c>
      <c r="E7" s="6"/>
      <c r="F7" s="6"/>
      <c r="G7" s="6"/>
      <c r="H7" s="6"/>
      <c r="I7" s="6"/>
      <c r="J7" s="6"/>
      <c r="K7" s="6">
        <v>1</v>
      </c>
      <c r="L7" s="7">
        <v>9000000000001</v>
      </c>
      <c r="M7" s="7"/>
      <c r="N7" s="7"/>
      <c r="O7" s="8">
        <v>42036</v>
      </c>
      <c r="P7" s="6">
        <v>1</v>
      </c>
      <c r="Q7" s="6"/>
      <c r="R7" s="6">
        <v>0</v>
      </c>
      <c r="S7" s="6"/>
      <c r="T7" s="6">
        <v>0</v>
      </c>
      <c r="U7" s="6"/>
      <c r="V7" s="6">
        <v>0</v>
      </c>
      <c r="W7" s="6"/>
      <c r="X7" s="6">
        <v>0</v>
      </c>
      <c r="Y7" s="6"/>
      <c r="Z7" s="6">
        <v>0</v>
      </c>
      <c r="AA7" s="6"/>
      <c r="AB7" s="6">
        <v>0</v>
      </c>
      <c r="AC7" s="6"/>
      <c r="AD7" s="6">
        <v>0</v>
      </c>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row>
    <row r="8" spans="1:63" x14ac:dyDescent="0.45">
      <c r="A8" s="12" t="s">
        <v>0</v>
      </c>
      <c r="B8" s="12"/>
      <c r="C8" s="12" t="s">
        <v>1</v>
      </c>
      <c r="D8" s="13" t="s">
        <v>3</v>
      </c>
      <c r="E8" s="13"/>
      <c r="F8" s="13"/>
      <c r="G8" s="13"/>
      <c r="H8" s="13"/>
      <c r="I8" s="13"/>
      <c r="J8" s="13"/>
      <c r="K8" s="14">
        <v>1</v>
      </c>
      <c r="L8" s="15">
        <v>9000000000002</v>
      </c>
      <c r="M8" s="15"/>
      <c r="N8" s="15"/>
      <c r="O8" s="16">
        <v>42036</v>
      </c>
      <c r="P8" s="14">
        <v>1</v>
      </c>
      <c r="Q8" s="14"/>
      <c r="R8" s="17">
        <v>28</v>
      </c>
      <c r="S8" s="17"/>
      <c r="T8" s="18">
        <v>444</v>
      </c>
      <c r="U8" s="18"/>
      <c r="V8" s="18">
        <v>555</v>
      </c>
      <c r="W8" s="18"/>
      <c r="X8" s="18">
        <v>666</v>
      </c>
      <c r="Y8" s="18"/>
      <c r="Z8" s="18">
        <v>200</v>
      </c>
      <c r="AA8" s="18"/>
      <c r="AB8" s="18">
        <v>0</v>
      </c>
      <c r="AC8" s="18"/>
      <c r="AD8" s="18">
        <v>456</v>
      </c>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row>
    <row r="9" spans="1:63" x14ac:dyDescent="0.45">
      <c r="A9" s="12" t="s">
        <v>0</v>
      </c>
      <c r="B9" s="12"/>
      <c r="C9" s="12" t="s">
        <v>1</v>
      </c>
      <c r="D9" s="13" t="s">
        <v>4</v>
      </c>
      <c r="E9" s="13"/>
      <c r="F9" s="13"/>
      <c r="G9" s="13"/>
      <c r="H9" s="13"/>
      <c r="I9" s="13"/>
      <c r="J9" s="13"/>
      <c r="K9" s="14">
        <v>1</v>
      </c>
      <c r="L9" s="15">
        <v>9000000000003</v>
      </c>
      <c r="M9" s="15"/>
      <c r="N9" s="15"/>
      <c r="O9" s="16">
        <v>42036</v>
      </c>
      <c r="P9" s="14">
        <v>1</v>
      </c>
      <c r="Q9" s="14"/>
      <c r="R9" s="17">
        <v>28</v>
      </c>
      <c r="S9" s="17"/>
      <c r="T9" s="18">
        <v>123</v>
      </c>
      <c r="U9" s="18"/>
      <c r="V9" s="18">
        <v>456</v>
      </c>
      <c r="W9" s="18"/>
      <c r="X9" s="18">
        <v>789</v>
      </c>
      <c r="Y9" s="18"/>
      <c r="Z9" s="18">
        <v>300</v>
      </c>
      <c r="AA9" s="18"/>
      <c r="AB9" s="18">
        <v>0</v>
      </c>
      <c r="AC9" s="18"/>
      <c r="AD9" s="18">
        <v>789</v>
      </c>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row>
    <row r="10" spans="1:63" x14ac:dyDescent="0.45">
      <c r="A10" s="12" t="s">
        <v>0</v>
      </c>
      <c r="B10" s="12"/>
      <c r="C10" s="12" t="s">
        <v>1</v>
      </c>
      <c r="D10" s="13" t="s">
        <v>5</v>
      </c>
      <c r="E10" s="13"/>
      <c r="F10" s="13"/>
      <c r="G10" s="13"/>
      <c r="H10" s="13"/>
      <c r="I10" s="13"/>
      <c r="J10" s="13"/>
      <c r="K10" s="14">
        <v>1</v>
      </c>
      <c r="L10" s="15">
        <v>9000000000004</v>
      </c>
      <c r="M10" s="15"/>
      <c r="N10" s="15"/>
      <c r="O10" s="16">
        <v>42036</v>
      </c>
      <c r="P10" s="14">
        <v>1</v>
      </c>
      <c r="Q10" s="14"/>
      <c r="R10" s="17">
        <v>28</v>
      </c>
      <c r="S10" s="17"/>
      <c r="T10" s="18">
        <v>456</v>
      </c>
      <c r="U10" s="18"/>
      <c r="V10" s="18">
        <v>789</v>
      </c>
      <c r="W10" s="18"/>
      <c r="X10" s="18">
        <v>123</v>
      </c>
      <c r="Y10" s="18"/>
      <c r="Z10" s="18">
        <v>400</v>
      </c>
      <c r="AA10" s="18"/>
      <c r="AB10" s="18">
        <v>0</v>
      </c>
      <c r="AC10" s="18"/>
      <c r="AD10" s="18">
        <v>1011</v>
      </c>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row>
    <row r="11" spans="1:63" x14ac:dyDescent="0.45">
      <c r="A11" s="12" t="s">
        <v>0</v>
      </c>
      <c r="B11" s="12"/>
      <c r="C11" s="12" t="s">
        <v>1</v>
      </c>
      <c r="D11" s="13" t="s">
        <v>6</v>
      </c>
      <c r="E11" s="13"/>
      <c r="F11" s="13"/>
      <c r="G11" s="13"/>
      <c r="H11" s="13"/>
      <c r="I11" s="13"/>
      <c r="J11" s="13"/>
      <c r="K11" s="14">
        <v>1</v>
      </c>
      <c r="L11" s="15">
        <v>9000000000005</v>
      </c>
      <c r="M11" s="15"/>
      <c r="N11" s="15"/>
      <c r="O11" s="16">
        <v>42036</v>
      </c>
      <c r="P11" s="14">
        <v>1</v>
      </c>
      <c r="Q11" s="14"/>
      <c r="R11" s="17">
        <v>28</v>
      </c>
      <c r="S11" s="17"/>
      <c r="T11" s="18">
        <v>987</v>
      </c>
      <c r="U11" s="18"/>
      <c r="V11" s="18">
        <v>654</v>
      </c>
      <c r="W11" s="18"/>
      <c r="X11" s="18">
        <v>321</v>
      </c>
      <c r="Y11" s="18"/>
      <c r="Z11" s="18">
        <v>500</v>
      </c>
      <c r="AA11" s="18"/>
      <c r="AB11" s="18">
        <v>0</v>
      </c>
      <c r="AC11" s="18"/>
      <c r="AD11" s="18">
        <v>1213</v>
      </c>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row>
    <row r="12" spans="1:63" x14ac:dyDescent="0.45">
      <c r="A12" s="20"/>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row>
    <row r="13" spans="1:63" x14ac:dyDescent="0.45">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row>
    <row r="14" spans="1:63" x14ac:dyDescent="0.45">
      <c r="A14" s="21" t="s">
        <v>66</v>
      </c>
      <c r="B14" s="21"/>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row>
    <row r="15" spans="1:63" x14ac:dyDescent="0.45">
      <c r="A15" s="20" t="s">
        <v>11</v>
      </c>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row>
    <row r="16" spans="1:63" ht="34.9" x14ac:dyDescent="0.45">
      <c r="A16" s="3" t="s">
        <v>18</v>
      </c>
      <c r="B16" s="3" t="s">
        <v>73</v>
      </c>
      <c r="C16" s="3" t="s">
        <v>19</v>
      </c>
      <c r="D16" s="3" t="s">
        <v>7</v>
      </c>
      <c r="E16" s="3" t="s">
        <v>20</v>
      </c>
      <c r="F16" s="3" t="s">
        <v>21</v>
      </c>
      <c r="G16" s="3" t="s">
        <v>22</v>
      </c>
      <c r="H16" s="3" t="s">
        <v>23</v>
      </c>
      <c r="I16" s="3" t="s">
        <v>74</v>
      </c>
      <c r="J16" s="3" t="s">
        <v>24</v>
      </c>
      <c r="K16" s="3" t="s">
        <v>17</v>
      </c>
      <c r="L16" s="4" t="s">
        <v>25</v>
      </c>
      <c r="M16" s="4" t="s">
        <v>26</v>
      </c>
      <c r="N16" s="4" t="s">
        <v>27</v>
      </c>
      <c r="O16" s="3" t="s">
        <v>8</v>
      </c>
      <c r="P16" s="3" t="s">
        <v>28</v>
      </c>
      <c r="Q16" s="3" t="s">
        <v>30</v>
      </c>
      <c r="R16" s="3" t="s">
        <v>9</v>
      </c>
      <c r="S16" s="3" t="s">
        <v>29</v>
      </c>
      <c r="T16" s="3" t="s">
        <v>32</v>
      </c>
      <c r="U16" s="3" t="s">
        <v>31</v>
      </c>
      <c r="V16" s="3" t="s">
        <v>33</v>
      </c>
      <c r="W16" s="3" t="s">
        <v>35</v>
      </c>
      <c r="X16" s="3" t="s">
        <v>67</v>
      </c>
      <c r="Y16" s="3" t="s">
        <v>34</v>
      </c>
      <c r="Z16" s="3" t="s">
        <v>36</v>
      </c>
      <c r="AA16" s="3" t="s">
        <v>38</v>
      </c>
      <c r="AB16" s="3" t="s">
        <v>37</v>
      </c>
      <c r="AC16" s="3" t="s">
        <v>39</v>
      </c>
      <c r="AD16" s="3" t="s">
        <v>40</v>
      </c>
      <c r="AE16" s="3" t="s">
        <v>68</v>
      </c>
      <c r="AF16" s="3" t="s">
        <v>41</v>
      </c>
      <c r="AG16" s="3" t="s">
        <v>42</v>
      </c>
      <c r="AH16" s="3" t="s">
        <v>43</v>
      </c>
      <c r="AI16" s="3" t="s">
        <v>75</v>
      </c>
      <c r="AJ16" s="3" t="s">
        <v>76</v>
      </c>
      <c r="AK16" s="3" t="s">
        <v>44</v>
      </c>
      <c r="AL16" s="3" t="s">
        <v>45</v>
      </c>
      <c r="AM16" s="3" t="s">
        <v>72</v>
      </c>
      <c r="AN16" s="3" t="s">
        <v>46</v>
      </c>
      <c r="AO16" s="3" t="s">
        <v>71</v>
      </c>
      <c r="AP16" s="3" t="s">
        <v>47</v>
      </c>
      <c r="AQ16" s="3" t="s">
        <v>48</v>
      </c>
      <c r="AR16" s="3" t="s">
        <v>49</v>
      </c>
      <c r="AS16" s="3" t="s">
        <v>50</v>
      </c>
      <c r="AT16" s="3" t="s">
        <v>51</v>
      </c>
      <c r="AU16" s="3" t="s">
        <v>52</v>
      </c>
      <c r="AV16" s="3" t="s">
        <v>53</v>
      </c>
      <c r="AW16" s="3" t="s">
        <v>54</v>
      </c>
      <c r="AX16" s="3" t="s">
        <v>55</v>
      </c>
      <c r="AY16" s="3" t="s">
        <v>56</v>
      </c>
      <c r="AZ16" s="3" t="s">
        <v>57</v>
      </c>
      <c r="BA16" s="3" t="s">
        <v>70</v>
      </c>
      <c r="BB16" s="3" t="s">
        <v>58</v>
      </c>
      <c r="BC16" s="3" t="s">
        <v>59</v>
      </c>
      <c r="BD16" s="3" t="s">
        <v>60</v>
      </c>
      <c r="BE16" s="3" t="s">
        <v>61</v>
      </c>
      <c r="BF16" s="3" t="s">
        <v>62</v>
      </c>
      <c r="BG16" s="3" t="s">
        <v>63</v>
      </c>
      <c r="BH16" s="3" t="s">
        <v>77</v>
      </c>
      <c r="BI16" s="3" t="s">
        <v>78</v>
      </c>
      <c r="BJ16" s="3" t="s">
        <v>79</v>
      </c>
      <c r="BK16" s="3" t="s">
        <v>80</v>
      </c>
    </row>
    <row r="17" spans="1:63" x14ac:dyDescent="0.45">
      <c r="A17" s="5" t="s">
        <v>0</v>
      </c>
      <c r="B17" s="5"/>
      <c r="C17" s="5" t="s">
        <v>1</v>
      </c>
      <c r="D17" s="6" t="s">
        <v>2</v>
      </c>
      <c r="E17" s="6"/>
      <c r="F17" s="6"/>
      <c r="G17" s="6"/>
      <c r="H17" s="6"/>
      <c r="I17" s="6"/>
      <c r="J17" s="6"/>
      <c r="K17" s="6">
        <v>1</v>
      </c>
      <c r="L17" s="7">
        <v>9000000000001</v>
      </c>
      <c r="M17" s="7"/>
      <c r="N17" s="7"/>
      <c r="O17" s="8">
        <v>42036</v>
      </c>
      <c r="P17" s="9">
        <v>1</v>
      </c>
      <c r="Q17" s="9"/>
      <c r="R17" s="22">
        <v>-28</v>
      </c>
      <c r="S17" s="22"/>
      <c r="T17" s="23">
        <v>-987</v>
      </c>
      <c r="U17" s="23"/>
      <c r="V17" s="23">
        <v>-654</v>
      </c>
      <c r="W17" s="23"/>
      <c r="X17" s="23">
        <v>-321</v>
      </c>
      <c r="Y17" s="23"/>
      <c r="Z17" s="23">
        <v>-100</v>
      </c>
      <c r="AA17" s="23"/>
      <c r="AB17" s="11">
        <v>0</v>
      </c>
      <c r="AC17" s="11"/>
      <c r="AD17" s="24">
        <v>-123</v>
      </c>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row>
    <row r="18" spans="1:63" x14ac:dyDescent="0.45">
      <c r="A18" s="5" t="s">
        <v>0</v>
      </c>
      <c r="B18" s="5"/>
      <c r="C18" s="5" t="s">
        <v>1</v>
      </c>
      <c r="D18" s="6" t="s">
        <v>2</v>
      </c>
      <c r="E18" s="6"/>
      <c r="F18" s="6"/>
      <c r="G18" s="6"/>
      <c r="H18" s="6"/>
      <c r="I18" s="6"/>
      <c r="J18" s="6"/>
      <c r="K18" s="6">
        <v>1</v>
      </c>
      <c r="L18" s="7">
        <v>9000000000010</v>
      </c>
      <c r="M18" s="7"/>
      <c r="N18" s="7"/>
      <c r="O18" s="8">
        <v>42036</v>
      </c>
      <c r="P18" s="6">
        <v>1</v>
      </c>
      <c r="Q18" s="6"/>
      <c r="R18" s="6">
        <v>0</v>
      </c>
      <c r="S18" s="6"/>
      <c r="T18" s="6">
        <v>0</v>
      </c>
      <c r="U18" s="6"/>
      <c r="V18" s="6">
        <v>0</v>
      </c>
      <c r="W18" s="6"/>
      <c r="X18" s="6">
        <v>0</v>
      </c>
      <c r="Y18" s="6"/>
      <c r="Z18" s="6">
        <v>0</v>
      </c>
      <c r="AA18" s="6"/>
      <c r="AB18" s="6">
        <v>0</v>
      </c>
      <c r="AC18" s="6"/>
      <c r="AD18" s="6">
        <v>0</v>
      </c>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row>
    <row r="19" spans="1:63" x14ac:dyDescent="0.45">
      <c r="A19" s="5" t="s">
        <v>0</v>
      </c>
      <c r="B19" s="5"/>
      <c r="C19" s="5" t="s">
        <v>1</v>
      </c>
      <c r="D19" s="6" t="s">
        <v>2</v>
      </c>
      <c r="E19" s="6"/>
      <c r="F19" s="6"/>
      <c r="G19" s="6"/>
      <c r="H19" s="6"/>
      <c r="I19" s="6"/>
      <c r="J19" s="6"/>
      <c r="K19" s="6">
        <v>1</v>
      </c>
      <c r="L19" s="7">
        <v>9000000000011</v>
      </c>
      <c r="M19" s="7"/>
      <c r="N19" s="7"/>
      <c r="O19" s="8">
        <v>42036</v>
      </c>
      <c r="P19" s="6">
        <v>1</v>
      </c>
      <c r="Q19" s="6"/>
      <c r="R19" s="6">
        <v>0</v>
      </c>
      <c r="S19" s="6"/>
      <c r="T19" s="6">
        <v>0</v>
      </c>
      <c r="U19" s="6"/>
      <c r="V19" s="6">
        <v>0</v>
      </c>
      <c r="W19" s="6"/>
      <c r="X19" s="6">
        <v>0</v>
      </c>
      <c r="Y19" s="6"/>
      <c r="Z19" s="6">
        <v>0</v>
      </c>
      <c r="AA19" s="6"/>
      <c r="AB19" s="6">
        <v>0</v>
      </c>
      <c r="AC19" s="6"/>
      <c r="AD19" s="6">
        <v>0</v>
      </c>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row>
    <row r="20" spans="1:63" x14ac:dyDescent="0.45">
      <c r="A20" s="5" t="s">
        <v>0</v>
      </c>
      <c r="B20" s="5"/>
      <c r="C20" s="5" t="s">
        <v>1</v>
      </c>
      <c r="D20" s="6" t="s">
        <v>2</v>
      </c>
      <c r="E20" s="6"/>
      <c r="F20" s="6"/>
      <c r="G20" s="6"/>
      <c r="H20" s="6"/>
      <c r="I20" s="6"/>
      <c r="J20" s="6"/>
      <c r="K20" s="6">
        <v>1</v>
      </c>
      <c r="L20" s="7">
        <v>9000000000001</v>
      </c>
      <c r="M20" s="7"/>
      <c r="N20" s="7"/>
      <c r="O20" s="8">
        <v>42036</v>
      </c>
      <c r="P20" s="9">
        <v>1</v>
      </c>
      <c r="Q20" s="9"/>
      <c r="R20" s="10">
        <v>28</v>
      </c>
      <c r="S20" s="10"/>
      <c r="T20" s="11">
        <v>887</v>
      </c>
      <c r="U20" s="11"/>
      <c r="V20" s="11">
        <v>554</v>
      </c>
      <c r="W20" s="11"/>
      <c r="X20" s="11">
        <v>221</v>
      </c>
      <c r="Y20" s="11"/>
      <c r="Z20" s="11">
        <v>100</v>
      </c>
      <c r="AA20" s="11"/>
      <c r="AB20" s="11">
        <v>0</v>
      </c>
      <c r="AC20" s="11"/>
      <c r="AD20" s="6">
        <v>113</v>
      </c>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row>
    <row r="21" spans="1:63" x14ac:dyDescent="0.45">
      <c r="A21" s="5" t="s">
        <v>0</v>
      </c>
      <c r="B21" s="5"/>
      <c r="C21" s="5" t="s">
        <v>1</v>
      </c>
      <c r="D21" s="6" t="s">
        <v>2</v>
      </c>
      <c r="E21" s="6"/>
      <c r="F21" s="6"/>
      <c r="G21" s="6"/>
      <c r="H21" s="6"/>
      <c r="I21" s="6"/>
      <c r="J21" s="6"/>
      <c r="K21" s="6">
        <v>1</v>
      </c>
      <c r="L21" s="7">
        <v>9000000000010</v>
      </c>
      <c r="M21" s="7"/>
      <c r="N21" s="7"/>
      <c r="O21" s="8">
        <v>42036</v>
      </c>
      <c r="P21" s="6">
        <v>1</v>
      </c>
      <c r="Q21" s="6"/>
      <c r="R21" s="6">
        <v>0</v>
      </c>
      <c r="S21" s="6"/>
      <c r="T21" s="6">
        <v>0</v>
      </c>
      <c r="U21" s="6"/>
      <c r="V21" s="6">
        <v>0</v>
      </c>
      <c r="W21" s="6"/>
      <c r="X21" s="6">
        <v>0</v>
      </c>
      <c r="Y21" s="6"/>
      <c r="Z21" s="6">
        <v>0</v>
      </c>
      <c r="AA21" s="6"/>
      <c r="AB21" s="6">
        <v>0</v>
      </c>
      <c r="AC21" s="6"/>
      <c r="AD21" s="6">
        <v>0</v>
      </c>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row>
    <row r="22" spans="1:63" x14ac:dyDescent="0.45">
      <c r="A22" s="5" t="s">
        <v>0</v>
      </c>
      <c r="B22" s="5"/>
      <c r="C22" s="5" t="s">
        <v>1</v>
      </c>
      <c r="D22" s="6" t="s">
        <v>2</v>
      </c>
      <c r="E22" s="6"/>
      <c r="F22" s="6"/>
      <c r="G22" s="6"/>
      <c r="H22" s="6"/>
      <c r="I22" s="6"/>
      <c r="J22" s="6"/>
      <c r="K22" s="6">
        <v>1</v>
      </c>
      <c r="L22" s="7">
        <v>9000000000011</v>
      </c>
      <c r="M22" s="7"/>
      <c r="N22" s="7"/>
      <c r="O22" s="8">
        <v>42036</v>
      </c>
      <c r="P22" s="6">
        <v>1</v>
      </c>
      <c r="Q22" s="6"/>
      <c r="R22" s="6">
        <v>0</v>
      </c>
      <c r="S22" s="6"/>
      <c r="T22" s="6">
        <v>0</v>
      </c>
      <c r="U22" s="6"/>
      <c r="V22" s="6">
        <v>0</v>
      </c>
      <c r="W22" s="6"/>
      <c r="X22" s="6">
        <v>0</v>
      </c>
      <c r="Y22" s="6"/>
      <c r="Z22" s="6">
        <v>0</v>
      </c>
      <c r="AA22" s="6"/>
      <c r="AB22" s="6">
        <v>0</v>
      </c>
      <c r="AC22" s="6"/>
      <c r="AD22" s="6">
        <v>0</v>
      </c>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row>
    <row r="23" spans="1:63" x14ac:dyDescent="0.45">
      <c r="A23" s="25" t="s">
        <v>0</v>
      </c>
      <c r="B23" s="25"/>
      <c r="C23" s="25" t="s">
        <v>1</v>
      </c>
      <c r="D23" s="26" t="s">
        <v>3</v>
      </c>
      <c r="E23" s="26"/>
      <c r="F23" s="26"/>
      <c r="G23" s="26"/>
      <c r="H23" s="26"/>
      <c r="I23" s="26"/>
      <c r="J23" s="26"/>
      <c r="K23" s="27">
        <v>1</v>
      </c>
      <c r="L23" s="28">
        <v>9000000000002</v>
      </c>
      <c r="M23" s="28"/>
      <c r="N23" s="28"/>
      <c r="O23" s="29">
        <v>42036</v>
      </c>
      <c r="P23" s="27">
        <v>1</v>
      </c>
      <c r="Q23" s="27"/>
      <c r="R23" s="30">
        <v>-28</v>
      </c>
      <c r="S23" s="30"/>
      <c r="T23" s="31">
        <v>-444</v>
      </c>
      <c r="U23" s="31"/>
      <c r="V23" s="31">
        <v>-555</v>
      </c>
      <c r="W23" s="31"/>
      <c r="X23" s="31">
        <v>-666</v>
      </c>
      <c r="Y23" s="31"/>
      <c r="Z23" s="31">
        <v>-200</v>
      </c>
      <c r="AA23" s="31"/>
      <c r="AB23" s="31">
        <v>0</v>
      </c>
      <c r="AC23" s="31"/>
      <c r="AD23" s="31">
        <v>-456</v>
      </c>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3"/>
      <c r="BI23" s="43"/>
      <c r="BJ23" s="43"/>
      <c r="BK23" s="43"/>
    </row>
    <row r="24" spans="1:63" x14ac:dyDescent="0.45">
      <c r="A24" s="25" t="s">
        <v>0</v>
      </c>
      <c r="B24" s="25"/>
      <c r="C24" s="25" t="s">
        <v>1</v>
      </c>
      <c r="D24" s="26" t="s">
        <v>3</v>
      </c>
      <c r="E24" s="26"/>
      <c r="F24" s="26"/>
      <c r="G24" s="26"/>
      <c r="H24" s="26"/>
      <c r="I24" s="26"/>
      <c r="J24" s="26"/>
      <c r="K24" s="27">
        <v>1</v>
      </c>
      <c r="L24" s="28">
        <v>9000000000002</v>
      </c>
      <c r="M24" s="28"/>
      <c r="N24" s="28"/>
      <c r="O24" s="29">
        <v>42036</v>
      </c>
      <c r="P24" s="27">
        <v>1</v>
      </c>
      <c r="Q24" s="27"/>
      <c r="R24" s="32">
        <v>28</v>
      </c>
      <c r="S24" s="32"/>
      <c r="T24" s="33">
        <v>245</v>
      </c>
      <c r="U24" s="33"/>
      <c r="V24" s="33">
        <v>455</v>
      </c>
      <c r="W24" s="33"/>
      <c r="X24" s="33">
        <v>662</v>
      </c>
      <c r="Y24" s="33"/>
      <c r="Z24" s="33">
        <v>200</v>
      </c>
      <c r="AA24" s="33"/>
      <c r="AB24" s="33">
        <v>0</v>
      </c>
      <c r="AC24" s="33"/>
      <c r="AD24" s="33">
        <v>143</v>
      </c>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row>
    <row r="25" spans="1:63" x14ac:dyDescent="0.45">
      <c r="A25" s="5" t="s">
        <v>0</v>
      </c>
      <c r="B25" s="5"/>
      <c r="C25" s="5" t="s">
        <v>1</v>
      </c>
      <c r="D25" s="6" t="s">
        <v>16</v>
      </c>
      <c r="E25" s="6"/>
      <c r="F25" s="6"/>
      <c r="G25" s="6"/>
      <c r="H25" s="6"/>
      <c r="I25" s="6"/>
      <c r="J25" s="6"/>
      <c r="K25" s="6">
        <v>1</v>
      </c>
      <c r="L25" s="7">
        <v>9000000000001</v>
      </c>
      <c r="M25" s="7"/>
      <c r="N25" s="7"/>
      <c r="O25" s="8">
        <v>42064</v>
      </c>
      <c r="P25" s="9">
        <v>1</v>
      </c>
      <c r="Q25" s="9"/>
      <c r="R25" s="10">
        <v>31</v>
      </c>
      <c r="S25" s="10"/>
      <c r="T25" s="11">
        <v>1003</v>
      </c>
      <c r="U25" s="11"/>
      <c r="V25" s="11">
        <v>720</v>
      </c>
      <c r="W25" s="11"/>
      <c r="X25" s="11">
        <v>360</v>
      </c>
      <c r="Y25" s="11"/>
      <c r="Z25" s="11">
        <v>100</v>
      </c>
      <c r="AA25" s="11"/>
      <c r="AB25" s="11">
        <v>0</v>
      </c>
      <c r="AC25" s="11"/>
      <c r="AD25" s="6">
        <v>131</v>
      </c>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row>
    <row r="26" spans="1:63" x14ac:dyDescent="0.45">
      <c r="A26" s="5" t="s">
        <v>0</v>
      </c>
      <c r="B26" s="5"/>
      <c r="C26" s="5" t="s">
        <v>1</v>
      </c>
      <c r="D26" s="6" t="s">
        <v>16</v>
      </c>
      <c r="E26" s="6"/>
      <c r="F26" s="6"/>
      <c r="G26" s="6"/>
      <c r="H26" s="6"/>
      <c r="I26" s="6"/>
      <c r="J26" s="6"/>
      <c r="K26" s="6">
        <v>1</v>
      </c>
      <c r="L26" s="7">
        <v>9000000000010</v>
      </c>
      <c r="M26" s="7"/>
      <c r="N26" s="7"/>
      <c r="O26" s="8">
        <v>42064</v>
      </c>
      <c r="P26" s="6">
        <v>1</v>
      </c>
      <c r="Q26" s="6"/>
      <c r="R26" s="6">
        <v>0</v>
      </c>
      <c r="S26" s="6"/>
      <c r="T26" s="6">
        <v>0</v>
      </c>
      <c r="U26" s="6"/>
      <c r="V26" s="6">
        <v>0</v>
      </c>
      <c r="W26" s="6"/>
      <c r="X26" s="6">
        <v>0</v>
      </c>
      <c r="Y26" s="6"/>
      <c r="Z26" s="6">
        <v>0</v>
      </c>
      <c r="AA26" s="6"/>
      <c r="AB26" s="6">
        <v>0</v>
      </c>
      <c r="AC26" s="6"/>
      <c r="AD26" s="6">
        <v>0</v>
      </c>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row>
    <row r="27" spans="1:63" x14ac:dyDescent="0.45">
      <c r="A27" s="5" t="s">
        <v>0</v>
      </c>
      <c r="B27" s="5"/>
      <c r="C27" s="5" t="s">
        <v>1</v>
      </c>
      <c r="D27" s="6" t="s">
        <v>16</v>
      </c>
      <c r="E27" s="6"/>
      <c r="F27" s="6"/>
      <c r="G27" s="6"/>
      <c r="H27" s="6"/>
      <c r="I27" s="6"/>
      <c r="J27" s="6"/>
      <c r="K27" s="6">
        <v>1</v>
      </c>
      <c r="L27" s="7">
        <v>9000000000011</v>
      </c>
      <c r="M27" s="7"/>
      <c r="N27" s="7"/>
      <c r="O27" s="8">
        <v>42064</v>
      </c>
      <c r="P27" s="6">
        <v>1</v>
      </c>
      <c r="Q27" s="6"/>
      <c r="R27" s="6">
        <v>0</v>
      </c>
      <c r="S27" s="6"/>
      <c r="T27" s="6">
        <v>0</v>
      </c>
      <c r="U27" s="6"/>
      <c r="V27" s="6">
        <v>0</v>
      </c>
      <c r="W27" s="6"/>
      <c r="X27" s="6">
        <v>0</v>
      </c>
      <c r="Y27" s="6"/>
      <c r="Z27" s="6">
        <v>0</v>
      </c>
      <c r="AA27" s="6"/>
      <c r="AB27" s="6">
        <v>0</v>
      </c>
      <c r="AC27" s="6"/>
      <c r="AD27" s="6">
        <v>0</v>
      </c>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row>
    <row r="28" spans="1:63" x14ac:dyDescent="0.45">
      <c r="A28" s="12" t="s">
        <v>0</v>
      </c>
      <c r="B28" s="12"/>
      <c r="C28" s="12" t="s">
        <v>1</v>
      </c>
      <c r="D28" s="13" t="s">
        <v>12</v>
      </c>
      <c r="E28" s="13"/>
      <c r="F28" s="13"/>
      <c r="G28" s="13"/>
      <c r="H28" s="13"/>
      <c r="I28" s="13"/>
      <c r="J28" s="13"/>
      <c r="K28" s="14">
        <v>1</v>
      </c>
      <c r="L28" s="15">
        <v>9000000000002</v>
      </c>
      <c r="M28" s="15"/>
      <c r="N28" s="15"/>
      <c r="O28" s="16">
        <v>42064</v>
      </c>
      <c r="P28" s="14">
        <v>1</v>
      </c>
      <c r="Q28" s="14"/>
      <c r="R28" s="17">
        <v>31</v>
      </c>
      <c r="S28" s="17"/>
      <c r="T28" s="18">
        <v>244</v>
      </c>
      <c r="U28" s="18"/>
      <c r="V28" s="18">
        <v>255</v>
      </c>
      <c r="W28" s="18"/>
      <c r="X28" s="18">
        <v>666</v>
      </c>
      <c r="Y28" s="18"/>
      <c r="Z28" s="18">
        <v>100</v>
      </c>
      <c r="AA28" s="18"/>
      <c r="AB28" s="18">
        <v>0</v>
      </c>
      <c r="AC28" s="18"/>
      <c r="AD28" s="18">
        <v>256</v>
      </c>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row>
    <row r="29" spans="1:63" x14ac:dyDescent="0.45">
      <c r="A29" s="12" t="s">
        <v>0</v>
      </c>
      <c r="B29" s="12"/>
      <c r="C29" s="12" t="s">
        <v>1</v>
      </c>
      <c r="D29" s="13" t="s">
        <v>13</v>
      </c>
      <c r="E29" s="13"/>
      <c r="F29" s="13"/>
      <c r="G29" s="13"/>
      <c r="H29" s="13"/>
      <c r="I29" s="13"/>
      <c r="J29" s="13"/>
      <c r="K29" s="14">
        <v>1</v>
      </c>
      <c r="L29" s="15">
        <v>9000000000003</v>
      </c>
      <c r="M29" s="15"/>
      <c r="N29" s="15"/>
      <c r="O29" s="16">
        <v>42064</v>
      </c>
      <c r="P29" s="14">
        <v>1</v>
      </c>
      <c r="Q29" s="14"/>
      <c r="R29" s="17">
        <v>31</v>
      </c>
      <c r="S29" s="17"/>
      <c r="T29" s="18">
        <v>111</v>
      </c>
      <c r="U29" s="18"/>
      <c r="V29" s="18">
        <v>256</v>
      </c>
      <c r="W29" s="18"/>
      <c r="X29" s="18">
        <v>789</v>
      </c>
      <c r="Y29" s="18"/>
      <c r="Z29" s="18">
        <v>150</v>
      </c>
      <c r="AA29" s="18"/>
      <c r="AB29" s="18">
        <v>0</v>
      </c>
      <c r="AC29" s="18"/>
      <c r="AD29" s="18">
        <v>589</v>
      </c>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row>
    <row r="30" spans="1:63" x14ac:dyDescent="0.45">
      <c r="A30" s="12" t="s">
        <v>0</v>
      </c>
      <c r="B30" s="12"/>
      <c r="C30" s="12" t="s">
        <v>1</v>
      </c>
      <c r="D30" s="13" t="s">
        <v>14</v>
      </c>
      <c r="E30" s="13"/>
      <c r="F30" s="13"/>
      <c r="G30" s="13"/>
      <c r="H30" s="13"/>
      <c r="I30" s="13"/>
      <c r="J30" s="13"/>
      <c r="K30" s="14">
        <v>1</v>
      </c>
      <c r="L30" s="15">
        <v>9000000000004</v>
      </c>
      <c r="M30" s="15"/>
      <c r="N30" s="15"/>
      <c r="O30" s="16">
        <v>42064</v>
      </c>
      <c r="P30" s="14">
        <v>1</v>
      </c>
      <c r="Q30" s="14"/>
      <c r="R30" s="17">
        <v>31</v>
      </c>
      <c r="S30" s="17"/>
      <c r="T30" s="18">
        <v>256</v>
      </c>
      <c r="U30" s="18"/>
      <c r="V30" s="18">
        <v>589</v>
      </c>
      <c r="W30" s="18"/>
      <c r="X30" s="18">
        <v>123</v>
      </c>
      <c r="Y30" s="18"/>
      <c r="Z30" s="18">
        <v>200</v>
      </c>
      <c r="AA30" s="18"/>
      <c r="AB30" s="18">
        <v>0</v>
      </c>
      <c r="AC30" s="18"/>
      <c r="AD30" s="18">
        <v>811</v>
      </c>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row>
    <row r="31" spans="1:63" x14ac:dyDescent="0.45">
      <c r="A31" s="12" t="s">
        <v>0</v>
      </c>
      <c r="B31" s="12"/>
      <c r="C31" s="12" t="s">
        <v>1</v>
      </c>
      <c r="D31" s="13" t="s">
        <v>15</v>
      </c>
      <c r="E31" s="13"/>
      <c r="F31" s="13"/>
      <c r="G31" s="13"/>
      <c r="H31" s="13"/>
      <c r="I31" s="13"/>
      <c r="J31" s="13"/>
      <c r="K31" s="14">
        <v>1</v>
      </c>
      <c r="L31" s="15">
        <v>9000000000005</v>
      </c>
      <c r="M31" s="15"/>
      <c r="N31" s="15"/>
      <c r="O31" s="16">
        <v>42064</v>
      </c>
      <c r="P31" s="14">
        <v>1</v>
      </c>
      <c r="Q31" s="14"/>
      <c r="R31" s="17">
        <v>31</v>
      </c>
      <c r="S31" s="17"/>
      <c r="T31" s="18">
        <v>787</v>
      </c>
      <c r="U31" s="18"/>
      <c r="V31" s="18">
        <v>454</v>
      </c>
      <c r="W31" s="18"/>
      <c r="X31" s="18">
        <v>321</v>
      </c>
      <c r="Y31" s="18"/>
      <c r="Z31" s="18">
        <v>250</v>
      </c>
      <c r="AA31" s="18"/>
      <c r="AB31" s="18">
        <v>0</v>
      </c>
      <c r="AC31" s="18"/>
      <c r="AD31" s="18">
        <v>1013</v>
      </c>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row>
    <row r="32" spans="1:63" x14ac:dyDescent="0.45">
      <c r="A32" s="35"/>
      <c r="B32" s="35"/>
      <c r="C32" s="35"/>
      <c r="D32" s="36"/>
      <c r="E32" s="36"/>
      <c r="F32" s="36"/>
      <c r="G32" s="36"/>
      <c r="H32" s="36"/>
      <c r="I32" s="36"/>
      <c r="J32" s="36"/>
      <c r="K32" s="37"/>
      <c r="L32" s="38"/>
      <c r="M32" s="38"/>
      <c r="N32" s="38"/>
      <c r="O32" s="39"/>
      <c r="P32" s="37"/>
      <c r="Q32" s="37"/>
      <c r="R32" s="40"/>
      <c r="S32" s="40"/>
      <c r="T32" s="41"/>
      <c r="U32" s="41"/>
      <c r="V32" s="41"/>
      <c r="W32" s="41"/>
      <c r="X32" s="41"/>
      <c r="Y32" s="41"/>
      <c r="Z32" s="41"/>
      <c r="AA32" s="41"/>
      <c r="AB32" s="41"/>
      <c r="AC32" s="41"/>
      <c r="AD32" s="42"/>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row>
    <row r="33" spans="1:63" x14ac:dyDescent="0.4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row>
    <row r="34" spans="1:63" x14ac:dyDescent="0.4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row>
    <row r="35" spans="1:63" x14ac:dyDescent="0.4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row>
    <row r="36" spans="1:63" x14ac:dyDescent="0.45">
      <c r="A36" t="s">
        <v>81</v>
      </c>
    </row>
    <row r="37" spans="1:63" x14ac:dyDescent="0.45">
      <c r="A37" t="s">
        <v>82</v>
      </c>
    </row>
    <row r="38" spans="1:63" x14ac:dyDescent="0.45">
      <c r="A38" t="s">
        <v>83</v>
      </c>
    </row>
  </sheetData>
  <mergeCells count="1">
    <mergeCell ref="A1:L1"/>
  </mergeCells>
  <conditionalFormatting sqref="L16:N16">
    <cfRule type="duplicateValues" dxfId="18" priority="2"/>
  </conditionalFormatting>
  <conditionalFormatting sqref="P4:Q4">
    <cfRule type="duplicateValues" dxfId="17" priority="20"/>
  </conditionalFormatting>
  <conditionalFormatting sqref="L4:N4">
    <cfRule type="duplicateValues" dxfId="16" priority="19"/>
  </conditionalFormatting>
  <conditionalFormatting sqref="L8:N11">
    <cfRule type="duplicateValues" dxfId="15" priority="21"/>
  </conditionalFormatting>
  <conditionalFormatting sqref="L28:N31">
    <cfRule type="duplicateValues" dxfId="14" priority="18"/>
  </conditionalFormatting>
  <conditionalFormatting sqref="L23:N23">
    <cfRule type="duplicateValues" dxfId="13" priority="17"/>
  </conditionalFormatting>
  <conditionalFormatting sqref="L7:N7 N6">
    <cfRule type="duplicateValues" dxfId="12" priority="14"/>
  </conditionalFormatting>
  <conditionalFormatting sqref="N5">
    <cfRule type="duplicateValues" dxfId="11" priority="13"/>
  </conditionalFormatting>
  <conditionalFormatting sqref="L18:N19">
    <cfRule type="duplicateValues" dxfId="10" priority="12"/>
  </conditionalFormatting>
  <conditionalFormatting sqref="L17:N17">
    <cfRule type="duplicateValues" dxfId="9" priority="11"/>
  </conditionalFormatting>
  <conditionalFormatting sqref="L32:N32 L24:N24">
    <cfRule type="duplicateValues" dxfId="8" priority="22"/>
  </conditionalFormatting>
  <conditionalFormatting sqref="L21:N22">
    <cfRule type="duplicateValues" dxfId="7" priority="10"/>
  </conditionalFormatting>
  <conditionalFormatting sqref="L20:N20">
    <cfRule type="duplicateValues" dxfId="6" priority="9"/>
  </conditionalFormatting>
  <conditionalFormatting sqref="L26:N27">
    <cfRule type="duplicateValues" dxfId="5" priority="8"/>
  </conditionalFormatting>
  <conditionalFormatting sqref="L25:N25">
    <cfRule type="duplicateValues" dxfId="4" priority="7"/>
  </conditionalFormatting>
  <conditionalFormatting sqref="L6">
    <cfRule type="duplicateValues" dxfId="3" priority="6"/>
  </conditionalFormatting>
  <conditionalFormatting sqref="L5:M5">
    <cfRule type="duplicateValues" dxfId="2" priority="4"/>
  </conditionalFormatting>
  <conditionalFormatting sqref="P16:Q16">
    <cfRule type="duplicateValues" dxfId="1" priority="3"/>
  </conditionalFormatting>
  <conditionalFormatting sqref="M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Example Invoice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Jenetta Streek</dc:creator>
  <cp:lastModifiedBy>Richard Colwill</cp:lastModifiedBy>
  <dcterms:created xsi:type="dcterms:W3CDTF">2015-10-14T11:10:15Z</dcterms:created>
  <dcterms:modified xsi:type="dcterms:W3CDTF">2021-02-10T17:03:43Z</dcterms:modified>
</cp:coreProperties>
</file>